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<sst xmlns="http://schemas.openxmlformats.org/spreadsheetml/2006/main" count="324" uniqueCount="135">
  <si>
    <t>PREFEITURA MUNICIPAL DE TAPIRATIBA</t>
  </si>
  <si>
    <t>SÃO PAULO</t>
  </si>
  <si>
    <t>Divisão de Licitações e Compras</t>
  </si>
  <si>
    <t>PROCESSO ADMINISTRATIVO N.º  0016/2019</t>
  </si>
  <si>
    <t>MAPA DE PREÇOS - PREGÃO N.º 0006/2019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</si>
  <si>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</si>
  <si>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</si>
  <si>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</si>
  <si>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</si>
  <si>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</si>
  <si>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</si>
  <si>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</si>
  <si>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</si>
  <si>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</si>
  <si>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250</t>
  </si>
  <si>
    <t>ACHOCOLATADO EM PÓ</t>
  </si>
  <si>
    <t/>
  </si>
  <si>
    <t>2</t>
  </si>
  <si>
    <t>2000</t>
  </si>
  <si>
    <t>AÇUCAR CRISTAL</t>
  </si>
  <si>
    <t>3</t>
  </si>
  <si>
    <t>100</t>
  </si>
  <si>
    <t>ACUCAR REFINADO</t>
  </si>
  <si>
    <t>4</t>
  </si>
  <si>
    <t>AMENDOIM CRU</t>
  </si>
  <si>
    <t>5</t>
  </si>
  <si>
    <t>AMIDO DE MILHO</t>
  </si>
  <si>
    <t>6</t>
  </si>
  <si>
    <t>150</t>
  </si>
  <si>
    <t>ARROZ</t>
  </si>
  <si>
    <t>7</t>
  </si>
  <si>
    <t>BATATA PALHA</t>
  </si>
  <si>
    <t>8</t>
  </si>
  <si>
    <t>120</t>
  </si>
  <si>
    <t>BISCOITO DOCE SABOR MAIZENA</t>
  </si>
  <si>
    <t>9</t>
  </si>
  <si>
    <t>BISCOITO DOCE SABOR LEITE</t>
  </si>
  <si>
    <t>10</t>
  </si>
  <si>
    <t>BISCOITO DOCE SABOR COCO</t>
  </si>
  <si>
    <t>11</t>
  </si>
  <si>
    <t>BISCOITO SALGADO</t>
  </si>
  <si>
    <t>12</t>
  </si>
  <si>
    <t>UN</t>
  </si>
  <si>
    <t>4500</t>
  </si>
  <si>
    <t>LEITE PASTEURIZADO INTEGRAL TIPO A</t>
  </si>
  <si>
    <t>13</t>
  </si>
  <si>
    <t>50</t>
  </si>
  <si>
    <t>CANJICA BRANCA</t>
  </si>
  <si>
    <t>14</t>
  </si>
  <si>
    <t>20</t>
  </si>
  <si>
    <t>Coco ralado, sem adição de açúcar, parcialmente desengordurado,
acondicionado em embalagens de 100g.</t>
  </si>
  <si>
    <t>15</t>
  </si>
  <si>
    <t>COLORIFICO</t>
  </si>
  <si>
    <t>16</t>
  </si>
  <si>
    <t>40</t>
  </si>
  <si>
    <t>CREME DE LEITE</t>
  </si>
  <si>
    <t>17</t>
  </si>
  <si>
    <t>ERVA MATE</t>
  </si>
  <si>
    <t>18</t>
  </si>
  <si>
    <t>ERVILHA</t>
  </si>
  <si>
    <t>19</t>
  </si>
  <si>
    <t>EXTRATO DE TOMATE</t>
  </si>
  <si>
    <t>1000</t>
  </si>
  <si>
    <t>FARINHA DE TRIGO</t>
  </si>
  <si>
    <t>21</t>
  </si>
  <si>
    <t>FARINHA DE ROSCA</t>
  </si>
  <si>
    <t>22</t>
  </si>
  <si>
    <t>FARINHA MANDIOCA</t>
  </si>
  <si>
    <t>23</t>
  </si>
  <si>
    <t>FARINHA DE MILHO</t>
  </si>
  <si>
    <t>24</t>
  </si>
  <si>
    <t>CHOCOLATE GRANULADO</t>
  </si>
  <si>
    <t>25</t>
  </si>
  <si>
    <t>60</t>
  </si>
  <si>
    <t>FEIJÃO CARIOQUINHA TIPO 1</t>
  </si>
  <si>
    <t>26</t>
  </si>
  <si>
    <t>30</t>
  </si>
  <si>
    <t>FERMENTO EM PÓ</t>
  </si>
  <si>
    <t>27</t>
  </si>
  <si>
    <t>FUBA</t>
  </si>
  <si>
    <t>28</t>
  </si>
  <si>
    <t>LEITE CONDENSADO</t>
  </si>
  <si>
    <t>29</t>
  </si>
  <si>
    <t>Leite de coco concentrado, unidade com 200ml</t>
  </si>
  <si>
    <t>LT</t>
  </si>
  <si>
    <t>300</t>
  </si>
  <si>
    <t>LEITE UHT</t>
  </si>
  <si>
    <t>31</t>
  </si>
  <si>
    <t>UND</t>
  </si>
  <si>
    <t>Maionese tradicional, composta água, leite, óleo vegetal, vinagre, amido de
milho, ovos açúcar, sal e suco de limão. Não contenha glúten. Ingredientes
devem ser pasteurizados. Embalagem atóxica contendo 500g.</t>
  </si>
  <si>
    <t>32</t>
  </si>
  <si>
    <t>180</t>
  </si>
  <si>
    <t xml:space="preserve">MARGARINA C/SAL
</t>
  </si>
  <si>
    <t>33</t>
  </si>
  <si>
    <t>MILHO VERDE</t>
  </si>
  <si>
    <t>34</t>
  </si>
  <si>
    <t>400</t>
  </si>
  <si>
    <t>OLEO DE SOJA</t>
  </si>
  <si>
    <t>35</t>
  </si>
  <si>
    <t>QUEIJO MUÇARELA</t>
  </si>
  <si>
    <t>36</t>
  </si>
  <si>
    <t>QUEIJO PARMESSAO</t>
  </si>
  <si>
    <t>37</t>
  </si>
  <si>
    <t>80</t>
  </si>
  <si>
    <t>SAL REFINADA</t>
  </si>
  <si>
    <t>38</t>
  </si>
  <si>
    <t>Vinagre de maçã, com acidez máxima de 4%, acondiocionado em
embalagem plástica atóxica, com volume de 750 ml. Data de validade de
no mínimo de 6 meses a partir da data da entrega.</t>
  </si>
  <si>
    <t>39</t>
  </si>
  <si>
    <t>SALSICHA</t>
  </si>
  <si>
    <t>200</t>
  </si>
  <si>
    <t>Suco artificial em pó em embalagem de 1kg com rendimento de 10 litros,
sabores variados.</t>
  </si>
  <si>
    <t>41</t>
  </si>
  <si>
    <t>70</t>
  </si>
  <si>
    <t>TRIGO PARA QUIBE</t>
  </si>
  <si>
    <t>42</t>
  </si>
  <si>
    <t>ACEM  MOIDA</t>
  </si>
  <si>
    <t>43</t>
  </si>
  <si>
    <t>ACEM CUBO</t>
  </si>
  <si>
    <t>44</t>
  </si>
  <si>
    <t>COXÃODURO EM ISCAS</t>
  </si>
  <si>
    <t>45</t>
  </si>
  <si>
    <t>COXÃO MOLE  (BIFE)</t>
  </si>
  <si>
    <t>46</t>
  </si>
  <si>
    <t>PEITO DE FRANGO</t>
  </si>
  <si>
    <t>47</t>
  </si>
  <si>
    <t>SOBRECOXA</t>
  </si>
  <si>
    <t>48</t>
  </si>
  <si>
    <t>LOMBO SUINO</t>
  </si>
  <si>
    <t>49</t>
  </si>
  <si>
    <t>PERNIL SUINO</t>
  </si>
  <si>
    <t>LINGUIÇA CALABRESA</t>
  </si>
  <si>
    <t>51</t>
  </si>
  <si>
    <t>BACON</t>
  </si>
  <si>
    <t>52</t>
  </si>
  <si>
    <t>LAGARTO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</si>
</sst>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7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21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21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28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30</v>
      </c>
      <c r="B13" s="32" t="s">
        <v>13</v>
      </c>
      <c r="C13" s="32" t="s">
        <v>21</v>
      </c>
      <c r="D13" s="33" t="s">
        <v>31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32</v>
      </c>
      <c r="B14" s="37" t="s">
        <v>13</v>
      </c>
      <c r="C14" s="37" t="s">
        <v>33</v>
      </c>
      <c r="D14" s="38" t="s">
        <v>34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35</v>
      </c>
      <c r="B15" s="42" t="s">
        <v>13</v>
      </c>
      <c r="C15" s="42" t="s">
        <v>33</v>
      </c>
      <c r="D15" s="43" t="s">
        <v>36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37</v>
      </c>
      <c r="B16" s="47" t="s">
        <v>13</v>
      </c>
      <c r="C16" s="47" t="s">
        <v>33</v>
      </c>
      <c r="D16" s="48" t="s">
        <v>38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39</v>
      </c>
      <c r="B17" s="52" t="s">
        <v>13</v>
      </c>
      <c r="C17" s="52" t="s">
        <v>33</v>
      </c>
      <c r="D17" s="53" t="s">
        <v>40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41</v>
      </c>
      <c r="B18" s="57" t="s">
        <v>42</v>
      </c>
      <c r="C18" s="57" t="s">
        <v>43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13</v>
      </c>
      <c r="C20" s="67" t="s">
        <v>49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13</v>
      </c>
      <c r="C21" s="72" t="s">
        <v>37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13</v>
      </c>
      <c r="C22" s="77" t="s">
        <v>54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13</v>
      </c>
      <c r="C23" s="82" t="s">
        <v>21</v>
      </c>
      <c r="D23" s="83" t="s">
        <v>57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58</v>
      </c>
      <c r="B24" s="87" t="s">
        <v>13</v>
      </c>
      <c r="C24" s="87" t="s">
        <v>46</v>
      </c>
      <c r="D24" s="88" t="s">
        <v>59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60</v>
      </c>
      <c r="B25" s="92" t="s">
        <v>13</v>
      </c>
      <c r="C25" s="92" t="s">
        <v>21</v>
      </c>
      <c r="D25" s="93" t="s">
        <v>61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49</v>
      </c>
      <c r="B26" s="97" t="s">
        <v>13</v>
      </c>
      <c r="C26" s="97" t="s">
        <v>62</v>
      </c>
      <c r="D26" s="98" t="s">
        <v>63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64</v>
      </c>
      <c r="B27" s="102" t="s">
        <v>13</v>
      </c>
      <c r="C27" s="102" t="s">
        <v>21</v>
      </c>
      <c r="D27" s="103" t="s">
        <v>65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66</v>
      </c>
      <c r="B28" s="107" t="s">
        <v>13</v>
      </c>
      <c r="C28" s="107" t="s">
        <v>21</v>
      </c>
      <c r="D28" s="108" t="s">
        <v>67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68</v>
      </c>
      <c r="B29" s="112" t="s">
        <v>13</v>
      </c>
      <c r="C29" s="112" t="s">
        <v>21</v>
      </c>
      <c r="D29" s="113" t="s">
        <v>69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70</v>
      </c>
      <c r="B30" s="117" t="s">
        <v>13</v>
      </c>
      <c r="C30" s="117" t="s">
        <v>21</v>
      </c>
      <c r="D30" s="118" t="s">
        <v>71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72</v>
      </c>
      <c r="B31" s="122" t="s">
        <v>13</v>
      </c>
      <c r="C31" s="122" t="s">
        <v>73</v>
      </c>
      <c r="D31" s="123" t="s">
        <v>74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75</v>
      </c>
      <c r="B32" s="127" t="s">
        <v>13</v>
      </c>
      <c r="C32" s="127" t="s">
        <v>76</v>
      </c>
      <c r="D32" s="128" t="s">
        <v>77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78</v>
      </c>
      <c r="B33" s="132" t="s">
        <v>13</v>
      </c>
      <c r="C33" s="132" t="s">
        <v>28</v>
      </c>
      <c r="D33" s="133" t="s">
        <v>79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80</v>
      </c>
      <c r="B34" s="137" t="s">
        <v>42</v>
      </c>
      <c r="C34" s="137" t="s">
        <v>21</v>
      </c>
      <c r="D34" s="138" t="s">
        <v>81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82</v>
      </c>
      <c r="B35" s="142" t="s">
        <v>42</v>
      </c>
      <c r="C35" s="142" t="s">
        <v>21</v>
      </c>
      <c r="D35" s="143" t="s">
        <v>83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76</v>
      </c>
      <c r="B36" s="147" t="s">
        <v>84</v>
      </c>
      <c r="C36" s="147" t="s">
        <v>85</v>
      </c>
      <c r="D36" s="148" t="s">
        <v>86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87</v>
      </c>
      <c r="B37" s="152" t="s">
        <v>88</v>
      </c>
      <c r="C37" s="152" t="s">
        <v>14</v>
      </c>
      <c r="D37" s="153" t="s">
        <v>89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90</v>
      </c>
      <c r="B38" s="157" t="s">
        <v>13</v>
      </c>
      <c r="C38" s="157" t="s">
        <v>91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42</v>
      </c>
      <c r="C39" s="162" t="s">
        <v>54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84</v>
      </c>
      <c r="C40" s="167" t="s">
        <v>96</v>
      </c>
      <c r="D40" s="168" t="s">
        <v>97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98</v>
      </c>
      <c r="B41" s="172" t="s">
        <v>13</v>
      </c>
      <c r="C41" s="172" t="s">
        <v>28</v>
      </c>
      <c r="D41" s="173" t="s">
        <v>99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100</v>
      </c>
      <c r="B42" s="177" t="s">
        <v>13</v>
      </c>
      <c r="C42" s="177" t="s">
        <v>25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13</v>
      </c>
      <c r="C43" s="182" t="s">
        <v>103</v>
      </c>
      <c r="D43" s="183" t="s">
        <v>104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105</v>
      </c>
      <c r="B44" s="187" t="s">
        <v>84</v>
      </c>
      <c r="C44" s="187" t="s">
        <v>21</v>
      </c>
      <c r="D44" s="188" t="s">
        <v>106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107</v>
      </c>
      <c r="B45" s="192" t="s">
        <v>13</v>
      </c>
      <c r="C45" s="192" t="s">
        <v>85</v>
      </c>
      <c r="D45" s="193" t="s">
        <v>108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54</v>
      </c>
      <c r="B46" s="197" t="s">
        <v>13</v>
      </c>
      <c r="C46" s="197" t="s">
        <v>109</v>
      </c>
      <c r="D46" s="198" t="s">
        <v>110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111</v>
      </c>
      <c r="B47" s="202" t="s">
        <v>13</v>
      </c>
      <c r="C47" s="202" t="s">
        <v>112</v>
      </c>
      <c r="D47" s="203" t="s">
        <v>113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114</v>
      </c>
      <c r="B48" s="207" t="s">
        <v>13</v>
      </c>
      <c r="C48" s="207" t="s">
        <v>109</v>
      </c>
      <c r="D48" s="208" t="s">
        <v>115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116</v>
      </c>
      <c r="B49" s="212" t="s">
        <v>13</v>
      </c>
      <c r="C49" s="212" t="s">
        <v>109</v>
      </c>
      <c r="D49" s="213" t="s">
        <v>117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118</v>
      </c>
      <c r="B50" s="217" t="s">
        <v>13</v>
      </c>
      <c r="C50" s="217" t="s">
        <v>21</v>
      </c>
      <c r="D50" s="218" t="s">
        <v>119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120</v>
      </c>
      <c r="B51" s="222" t="s">
        <v>13</v>
      </c>
      <c r="C51" s="222" t="s">
        <v>21</v>
      </c>
      <c r="D51" s="223" t="s">
        <v>121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122</v>
      </c>
      <c r="B52" s="227" t="s">
        <v>13</v>
      </c>
      <c r="C52" s="227" t="s">
        <v>85</v>
      </c>
      <c r="D52" s="228" t="s">
        <v>123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124</v>
      </c>
      <c r="B53" s="232" t="s">
        <v>13</v>
      </c>
      <c r="C53" s="232" t="s">
        <v>85</v>
      </c>
      <c r="D53" s="233" t="s">
        <v>125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126</v>
      </c>
      <c r="B54" s="237" t="s">
        <v>13</v>
      </c>
      <c r="C54" s="237" t="s">
        <v>109</v>
      </c>
      <c r="D54" s="238" t="s">
        <v>127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128</v>
      </c>
      <c r="B55" s="242" t="s">
        <v>13</v>
      </c>
      <c r="C55" s="242" t="s">
        <v>109</v>
      </c>
      <c r="D55" s="243" t="s">
        <v>129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46</v>
      </c>
      <c r="B56" s="247" t="s">
        <v>13</v>
      </c>
      <c r="C56" s="247" t="s">
        <v>109</v>
      </c>
      <c r="D56" s="248" t="s">
        <v>130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131</v>
      </c>
      <c r="B57" s="252" t="s">
        <v>13</v>
      </c>
      <c r="C57" s="252" t="s">
        <v>109</v>
      </c>
      <c r="D57" s="253" t="s">
        <v>132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133</v>
      </c>
      <c r="B58" s="257" t="s">
        <v>13</v>
      </c>
      <c r="C58" s="257" t="s">
        <v>21</v>
      </c>
      <c r="D58" s="258" t="s">
        <v>134</v>
      </c>
      <c r="E58" s="259" t="s">
        <v>16</v>
      </c>
      <c r="F58" s="260" t="s">
        <v>16</v>
      </c>
      <c r="G58" s="261">
        <f>(C58*E58)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